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19\listopad\nabory\"/>
    </mc:Choice>
  </mc:AlternateContent>
  <bookViews>
    <workbookView xWindow="0" yWindow="0" windowWidth="26685" windowHeight="8730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<sst xmlns="http://schemas.openxmlformats.org/spreadsheetml/2006/main" count="1013" uniqueCount="556">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</sst>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4" formatCode="#,##0.00\ &quot;zł&quot;;[Red]\-#,##0.00\ &quot;zł&quot;"/>
    <numFmt numFmtId="179" formatCode="_-* #,##0.00\ [$zł-415]_-;\-* #,##0.00\ [$zł-415]_-;_-* &quot;-&quot;??\ [$zł-415]_-;_-@_-"/>
  </numFmts>
  <fonts count="3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</font>
    <font>
      <sz val="11"/>
      <color rgb="FF000000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6" fillId="2" borderId="3" applyFont="0">
      <alignment horizontal="center" wrapText="1" readingOrder="1"/>
    </xf>
    <xf numFmtId="0" fontId="11" fillId="0" borderId="0"/>
    <xf numFmtId="0" fontId="10" fillId="0" borderId="0"/>
    <xf numFmtId="0" fontId="10" fillId="0" borderId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2" fillId="4" borderId="0" applyNumberFormat="0" applyBorder="0" applyAlignment="0" applyProtection="0"/>
    <xf numFmtId="0" fontId="25" fillId="5" borderId="0" applyNumberFormat="0" applyBorder="0" applyAlignment="0" applyProtection="0"/>
    <xf numFmtId="0" fontId="17" fillId="6" borderId="11" applyNumberFormat="0" applyAlignment="0" applyProtection="0"/>
    <xf numFmtId="0" fontId="18" fillId="7" borderId="12" applyNumberFormat="0" applyAlignment="0" applyProtection="0"/>
    <xf numFmtId="0" fontId="27" fillId="7" borderId="11" applyNumberFormat="0" applyAlignment="0" applyProtection="0"/>
    <xf numFmtId="0" fontId="20" fillId="0" borderId="13" applyNumberFormat="0" applyFill="0" applyAlignment="0" applyProtection="0"/>
    <xf numFmtId="0" fontId="21" fillId="8" borderId="14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26" fillId="33" borderId="16">
      <alignment vertic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47">
    <xf numFmtId="0" fontId="0" fillId="0" borderId="0" xfId="0"/>
    <xf numFmtId="0" fontId="5" fillId="0" borderId="0" xfId="0" applyFont="1" applyAlignment="1"/>
    <xf numFmtId="0" fontId="10" fillId="0" borderId="7" xfId="2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center" vertical="center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0" fontId="10" fillId="0" borderId="7" xfId="0" applyFont="1" applyFill="1" applyBorder="1" applyAlignment="1">
      <alignment horizontal="left" wrapText="1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0" fontId="10" fillId="0" borderId="0" xfId="0" applyFont="1" applyFill="1" applyAlignment="1">
      <alignment wrapText="1"/>
    </xf>
    <xf numFmtId="0" fontId="9" fillId="0" borderId="2" xfId="0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left" wrapText="1" readingOrder="1"/>
    </xf>
    <xf numFmtId="0" fontId="10" fillId="0" borderId="1" xfId="2" applyFont="1" applyFill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left" wrapText="1" readingOrder="1"/>
    </xf>
    <xf numFmtId="164" fontId="9" fillId="0" borderId="1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wrapText="1" readingOrder="1"/>
    </xf>
    <xf numFmtId="165" fontId="9" fillId="0" borderId="1" xfId="0" applyNumberFormat="1" applyFont="1" applyFill="1" applyBorder="1" applyAlignment="1">
      <alignment horizontal="left" wrapText="1" readingOrder="1"/>
    </xf>
    <xf numFmtId="0" fontId="9" fillId="0" borderId="1" xfId="2" applyFont="1" applyFill="1" applyBorder="1" applyAlignment="1">
      <alignment horizontal="left" wrapText="1" readingOrder="1"/>
    </xf>
    <xf numFmtId="0" fontId="9" fillId="0" borderId="7" xfId="2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center" wrapText="1" readingOrder="1"/>
    </xf>
    <xf numFmtId="165" fontId="9" fillId="0" borderId="7" xfId="0" applyNumberFormat="1" applyFont="1" applyFill="1" applyBorder="1" applyAlignment="1">
      <alignment horizontal="left" wrapText="1" readingOrder="1"/>
    </xf>
    <xf numFmtId="164" fontId="9" fillId="0" borderId="7" xfId="0" applyNumberFormat="1" applyFont="1" applyFill="1" applyBorder="1" applyAlignment="1">
      <alignment horizontal="left" wrapText="1" readingOrder="1"/>
    </xf>
    <xf numFmtId="0" fontId="9" fillId="0" borderId="7" xfId="0" applyFont="1" applyFill="1" applyBorder="1" applyAlignment="1">
      <alignment horizontal="left" wrapText="1" readingOrder="1"/>
    </xf>
    <xf numFmtId="14" fontId="10" fillId="0" borderId="5" xfId="0" applyNumberFormat="1" applyFont="1" applyFill="1" applyBorder="1" applyAlignment="1">
      <alignment horizontal="left" wrapText="1" readingOrder="1"/>
    </xf>
    <xf numFmtId="165" fontId="9" fillId="0" borderId="4" xfId="0" applyNumberFormat="1" applyFont="1" applyFill="1" applyBorder="1" applyAlignment="1">
      <alignment horizontal="left" vertical="center" wrapText="1" readingOrder="1"/>
    </xf>
    <xf numFmtId="0" fontId="14" fillId="0" borderId="0" xfId="0" applyFont="1" applyAlignment="1">
      <alignment wrapText="1"/>
    </xf>
    <xf numFmtId="0" fontId="9" fillId="0" borderId="7" xfId="4" applyFont="1" applyFill="1" applyBorder="1" applyAlignment="1">
      <alignment horizontal="center" wrapText="1" readingOrder="1"/>
    </xf>
    <xf numFmtId="0" fontId="10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0" fillId="0" borderId="7" xfId="4" applyFont="1" applyFill="1" applyBorder="1" applyAlignment="1">
      <alignment horizontal="left" wrapText="1" readingOrder="1"/>
    </xf>
    <xf numFmtId="8" fontId="9" fillId="0" borderId="7" xfId="0" applyNumberFormat="1" applyFont="1" applyFill="1" applyBorder="1" applyAlignment="1">
      <alignment horizontal="left" wrapText="1" readingOrder="1"/>
    </xf>
    <xf numFmtId="0" fontId="9" fillId="0" borderId="1" xfId="4" applyFont="1" applyFill="1" applyBorder="1" applyAlignment="1">
      <alignment horizontal="center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0" fontId="10" fillId="0" borderId="1" xfId="0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4" fontId="14" fillId="0" borderId="7" xfId="0" applyNumberFormat="1" applyFont="1" applyFill="1" applyBorder="1" applyAlignment="1">
      <alignment horizontal="left" wrapText="1" readingOrder="1"/>
    </xf>
    <xf numFmtId="0" fontId="12" fillId="0" borderId="7" xfId="0" applyFont="1" applyFill="1" applyBorder="1" applyAlignment="1">
      <alignment horizontal="left" wrapText="1" readingOrder="1"/>
    </xf>
    <xf numFmtId="165" fontId="12" fillId="0" borderId="7" xfId="0" applyNumberFormat="1" applyFont="1" applyFill="1" applyBorder="1" applyAlignment="1">
      <alignment horizontal="left" wrapText="1" readingOrder="1"/>
    </xf>
    <xf numFmtId="164" fontId="12" fillId="0" borderId="7" xfId="0" applyNumberFormat="1" applyFont="1" applyFill="1" applyBorder="1" applyAlignment="1">
      <alignment horizontal="left" wrapText="1" readingOrder="1"/>
    </xf>
    <xf numFmtId="0" fontId="12" fillId="0" borderId="1" xfId="0" applyFont="1" applyFill="1" applyBorder="1" applyAlignment="1">
      <alignment horizontal="left" wrapText="1" readingOrder="1"/>
    </xf>
    <xf numFmtId="8" fontId="12" fillId="0" borderId="1" xfId="0" applyNumberFormat="1" applyFont="1" applyFill="1" applyBorder="1" applyAlignment="1">
      <alignment horizontal="left" wrapText="1" readingOrder="1"/>
    </xf>
    <xf numFmtId="165" fontId="12" fillId="0" borderId="1" xfId="0" applyNumberFormat="1" applyFont="1" applyFill="1" applyBorder="1" applyAlignment="1">
      <alignment horizontal="left" wrapText="1" readingOrder="1"/>
    </xf>
    <xf numFmtId="164" fontId="12" fillId="0" borderId="1" xfId="0" applyNumberFormat="1" applyFont="1" applyFill="1" applyBorder="1" applyAlignment="1">
      <alignment horizontal="left" wrapText="1" readingOrder="1"/>
    </xf>
    <xf numFmtId="4" fontId="12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4" fillId="0" borderId="1" xfId="0" applyNumberFormat="1" applyFont="1" applyFill="1" applyBorder="1" applyAlignment="1">
      <alignment horizontal="left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9" fillId="0" borderId="18" xfId="0" applyFont="1" applyFill="1" applyBorder="1" applyAlignment="1">
      <alignment horizontal="left" wrapText="1" readingOrder="1"/>
    </xf>
    <xf numFmtId="0" fontId="9" fillId="0" borderId="4" xfId="0" applyFont="1" applyFill="1" applyBorder="1" applyAlignment="1">
      <alignment horizontal="left" wrapText="1" readingOrder="1"/>
    </xf>
    <xf numFmtId="0" fontId="10" fillId="0" borderId="4" xfId="2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left" wrapText="1" readingOrder="1"/>
    </xf>
    <xf numFmtId="164" fontId="9" fillId="0" borderId="4" xfId="0" applyNumberFormat="1" applyFont="1" applyFill="1" applyBorder="1" applyAlignment="1">
      <alignment horizontal="left" wrapText="1" readingOrder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165" fontId="8" fillId="34" borderId="20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wrapText="1" readingOrder="1"/>
    </xf>
    <xf numFmtId="0" fontId="33" fillId="0" borderId="1" xfId="0" applyFont="1" applyFill="1" applyBorder="1" applyAlignment="1">
      <alignment horizontal="center" wrapText="1" readingOrder="1"/>
    </xf>
    <xf numFmtId="165" fontId="33" fillId="0" borderId="1" xfId="0" applyNumberFormat="1" applyFont="1" applyFill="1" applyBorder="1" applyAlignment="1">
      <alignment horizontal="left" wrapText="1" readingOrder="1"/>
    </xf>
    <xf numFmtId="164" fontId="33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33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33" fillId="0" borderId="7" xfId="0" applyFont="1" applyFill="1" applyBorder="1" applyAlignment="1">
      <alignment horizontal="left" wrapText="1" readingOrder="1"/>
    </xf>
    <xf numFmtId="165" fontId="33" fillId="0" borderId="7" xfId="0" applyNumberFormat="1" applyFont="1" applyFill="1" applyBorder="1" applyAlignment="1">
      <alignment horizontal="left" wrapText="1" readingOrder="1"/>
    </xf>
    <xf numFmtId="164" fontId="33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10" fillId="0" borderId="0" xfId="0" applyFont="1" applyAlignment="1">
      <alignment wrapText="1"/>
    </xf>
    <xf numFmtId="164" fontId="10" fillId="0" borderId="17" xfId="0" applyNumberFormat="1" applyFont="1" applyFill="1" applyBorder="1" applyAlignment="1">
      <alignment horizontal="left" wrapText="1" readingOrder="1"/>
    </xf>
    <xf numFmtId="164" fontId="10" fillId="0" borderId="5" xfId="0" applyNumberFormat="1" applyFont="1" applyFill="1" applyBorder="1" applyAlignment="1">
      <alignment horizontal="left" wrapText="1" readingOrder="1"/>
    </xf>
    <xf numFmtId="164" fontId="10" fillId="0" borderId="6" xfId="0" applyNumberFormat="1" applyFont="1" applyFill="1" applyBorder="1" applyAlignment="1">
      <alignment horizontal="left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164" fontId="13" fillId="0" borderId="6" xfId="0" applyNumberFormat="1" applyFont="1" applyFill="1" applyBorder="1" applyAlignment="1">
      <alignment horizontal="left" wrapText="1" readingOrder="1"/>
    </xf>
    <xf numFmtId="164" fontId="13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5" fillId="35" borderId="22" xfId="0" applyNumberFormat="1" applyFont="1" applyFill="1" applyBorder="1" applyAlignment="1">
      <alignment horizontal="left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0" fontId="33" fillId="0" borderId="1" xfId="3" applyFont="1" applyFill="1" applyBorder="1" applyAlignment="1">
      <alignment horizontal="left" wrapText="1" readingOrder="1"/>
    </xf>
    <xf numFmtId="165" fontId="33" fillId="0" borderId="1" xfId="3" applyNumberFormat="1" applyFont="1" applyFill="1" applyBorder="1" applyAlignment="1">
      <alignment horizontal="left" wrapText="1" readingOrder="1"/>
    </xf>
    <xf numFmtId="0" fontId="33" fillId="0" borderId="7" xfId="3" applyFont="1" applyFill="1" applyBorder="1" applyAlignment="1">
      <alignment horizontal="left" wrapText="1" readingOrder="1"/>
    </xf>
    <xf numFmtId="165" fontId="33" fillId="0" borderId="7" xfId="3" applyNumberFormat="1" applyFont="1" applyFill="1" applyBorder="1" applyAlignment="1">
      <alignment horizontal="left" wrapText="1" readingOrder="1"/>
    </xf>
    <xf numFmtId="0" fontId="33" fillId="0" borderId="7" xfId="4" applyFont="1" applyFill="1" applyBorder="1" applyAlignment="1">
      <alignment horizontal="center" wrapText="1" readingOrder="1"/>
    </xf>
    <xf numFmtId="0" fontId="33" fillId="0" borderId="23" xfId="0" applyFont="1" applyFill="1" applyBorder="1" applyAlignment="1">
      <alignment horizontal="left" wrapText="1" readingOrder="1"/>
    </xf>
    <xf numFmtId="0" fontId="33" fillId="0" borderId="7" xfId="0" applyFont="1" applyFill="1" applyBorder="1" applyAlignment="1">
      <alignment horizontal="center" wrapText="1" readingOrder="1"/>
    </xf>
    <xf numFmtId="0" fontId="9" fillId="0" borderId="23" xfId="0" applyFont="1" applyFill="1" applyBorder="1" applyAlignment="1">
      <alignment horizontal="left" wrapText="1" readingOrder="1"/>
    </xf>
    <xf numFmtId="14" fontId="10" fillId="0" borderId="6" xfId="0" applyNumberFormat="1" applyFont="1" applyFill="1" applyBorder="1" applyAlignment="1">
      <alignment horizontal="left" wrapText="1" readingOrder="1"/>
    </xf>
    <xf numFmtId="0" fontId="36" fillId="0" borderId="23" xfId="0" applyFont="1" applyFill="1" applyBorder="1" applyAlignment="1">
      <alignment horizontal="left" wrapText="1" readingOrder="1"/>
    </xf>
    <xf numFmtId="0" fontId="36" fillId="0" borderId="1" xfId="4" applyFont="1" applyFill="1" applyBorder="1" applyAlignment="1">
      <alignment horizontal="center" vertical="center" wrapText="1" readingOrder="1"/>
    </xf>
    <xf numFmtId="0" fontId="36" fillId="0" borderId="1" xfId="57" applyFont="1" applyFill="1" applyBorder="1" applyAlignment="1">
      <alignment horizontal="center" vertical="center" wrapText="1" readingOrder="1"/>
    </xf>
    <xf numFmtId="165" fontId="36" fillId="0" borderId="1" xfId="57" applyNumberFormat="1" applyFont="1" applyFill="1" applyBorder="1" applyAlignment="1">
      <alignment horizontal="center" vertical="center" wrapText="1" readingOrder="1"/>
    </xf>
    <xf numFmtId="164" fontId="36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6" fillId="0" borderId="7" xfId="0" applyFont="1" applyFill="1" applyBorder="1" applyAlignment="1">
      <alignment horizontal="center" vertical="center" wrapText="1" readingOrder="1"/>
    </xf>
    <xf numFmtId="165" fontId="36" fillId="0" borderId="7" xfId="0" applyNumberFormat="1" applyFont="1" applyFill="1" applyBorder="1" applyAlignment="1">
      <alignment horizontal="center" vertical="center" wrapText="1" readingOrder="1"/>
    </xf>
    <xf numFmtId="164" fontId="36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6" fillId="0" borderId="7" xfId="4" applyFont="1" applyFill="1" applyBorder="1" applyAlignment="1">
      <alignment horizontal="center" vertical="center" wrapText="1" readingOrder="1"/>
    </xf>
    <xf numFmtId="8" fontId="9" fillId="0" borderId="24" xfId="0" applyNumberFormat="1" applyFont="1" applyFill="1" applyBorder="1" applyAlignment="1">
      <alignment horizontal="center" vertical="center" wrapText="1" readingOrder="1"/>
    </xf>
    <xf numFmtId="0" fontId="9" fillId="0" borderId="24" xfId="0" applyFont="1" applyFill="1" applyBorder="1" applyAlignment="1">
      <alignment horizontal="center" vertical="center" wrapText="1" readingOrder="1"/>
    </xf>
    <xf numFmtId="164" fontId="9" fillId="0" borderId="24" xfId="0" applyNumberFormat="1" applyFont="1" applyFill="1" applyBorder="1" applyAlignment="1">
      <alignment horizontal="center" vertical="center" wrapText="1" readingOrder="1"/>
    </xf>
    <xf numFmtId="14" fontId="10" fillId="0" borderId="25" xfId="0" applyNumberFormat="1" applyFont="1" applyFill="1" applyBorder="1" applyAlignment="1">
      <alignment horizontal="center" vertical="center" wrapText="1" readingOrder="1"/>
    </xf>
    <xf numFmtId="0" fontId="9" fillId="0" borderId="7" xfId="4" applyFont="1" applyFill="1" applyBorder="1" applyAlignment="1">
      <alignment horizontal="center" vertical="center" wrapText="1" readingOrder="1"/>
    </xf>
    <xf numFmtId="0" fontId="36" fillId="0" borderId="2" xfId="0" applyFont="1" applyFill="1" applyBorder="1" applyAlignment="1">
      <alignment horizontal="left" wrapText="1" readingOrder="1"/>
    </xf>
    <xf numFmtId="0" fontId="36" fillId="0" borderId="1" xfId="58" applyFont="1" applyFill="1" applyBorder="1" applyAlignment="1">
      <alignment horizontal="center" vertical="center" wrapText="1" readingOrder="1"/>
    </xf>
    <xf numFmtId="165" fontId="36" fillId="0" borderId="1" xfId="58" applyNumberFormat="1" applyFont="1" applyFill="1" applyBorder="1" applyAlignment="1">
      <alignment horizontal="center" vertical="center" wrapText="1" readingOrder="1"/>
    </xf>
    <xf numFmtId="164" fontId="36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6" fillId="0" borderId="7" xfId="58" applyFont="1" applyFill="1" applyBorder="1" applyAlignment="1">
      <alignment horizontal="center" vertical="center" wrapText="1" readingOrder="1"/>
    </xf>
    <xf numFmtId="165" fontId="36" fillId="0" borderId="7" xfId="58" applyNumberFormat="1" applyFont="1" applyFill="1" applyBorder="1" applyAlignment="1">
      <alignment horizontal="center" vertical="center" wrapText="1" readingOrder="1"/>
    </xf>
    <xf numFmtId="164" fontId="36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5" fillId="36" borderId="1" xfId="57" applyFont="1" applyFill="1" applyBorder="1" applyAlignment="1">
      <alignment horizontal="center" vertical="center" wrapText="1"/>
    </xf>
    <xf numFmtId="0" fontId="5" fillId="36" borderId="1" xfId="57" applyFont="1" applyFill="1" applyBorder="1" applyAlignment="1">
      <alignment horizontal="center" vertical="center"/>
    </xf>
    <xf numFmtId="0" fontId="8" fillId="36" borderId="1" xfId="4" applyFont="1" applyFill="1" applyBorder="1" applyAlignment="1">
      <alignment horizontal="center" vertical="center" wrapText="1"/>
    </xf>
    <xf numFmtId="8" fontId="37" fillId="36" borderId="1" xfId="57" applyNumberFormat="1" applyFont="1" applyFill="1" applyBorder="1" applyAlignment="1">
      <alignment horizontal="center" vertical="center" wrapText="1" readingOrder="1"/>
    </xf>
    <xf numFmtId="0" fontId="37" fillId="36" borderId="1" xfId="57" applyFont="1" applyFill="1" applyBorder="1" applyAlignment="1">
      <alignment horizontal="center" vertical="center" wrapText="1" readingOrder="1"/>
    </xf>
    <xf numFmtId="164" fontId="37" fillId="36" borderId="1" xfId="57" applyNumberFormat="1" applyFont="1" applyFill="1" applyBorder="1" applyAlignment="1">
      <alignment horizontal="center" vertical="center" wrapText="1" readingOrder="1"/>
    </xf>
    <xf numFmtId="14" fontId="8" fillId="36" borderId="26" xfId="57" applyNumberFormat="1" applyFont="1" applyFill="1" applyBorder="1" applyAlignment="1">
      <alignment horizontal="center" vertical="center" wrapText="1"/>
    </xf>
    <xf numFmtId="0" fontId="36" fillId="0" borderId="7" xfId="59" applyFont="1" applyFill="1" applyBorder="1" applyAlignment="1">
      <alignment horizontal="center" vertical="center" wrapText="1" readingOrder="1"/>
    </xf>
    <xf numFmtId="165" fontId="36" fillId="0" borderId="7" xfId="59" applyNumberFormat="1" applyFont="1" applyFill="1" applyBorder="1" applyAlignment="1">
      <alignment horizontal="center" vertical="center" wrapText="1" readingOrder="1"/>
    </xf>
    <xf numFmtId="164" fontId="36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5" fillId="10" borderId="23" xfId="26" applyBorder="1" applyAlignment="1">
      <alignment horizontal="left" wrapText="1" readingOrder="1"/>
    </xf>
    <xf numFmtId="0" fontId="15" fillId="10" borderId="24" xfId="26" applyBorder="1" applyAlignment="1">
      <alignment horizontal="center" vertical="center" wrapText="1"/>
    </xf>
    <xf numFmtId="0" fontId="15" fillId="10" borderId="24" xfId="26" applyBorder="1" applyAlignment="1">
      <alignment horizontal="center" vertical="center" wrapText="1" readingOrder="1"/>
    </xf>
    <xf numFmtId="8" fontId="15" fillId="10" borderId="24" xfId="26" applyNumberFormat="1" applyBorder="1" applyAlignment="1">
      <alignment horizontal="center" vertical="center" wrapText="1" readingOrder="1"/>
    </xf>
    <xf numFmtId="164" fontId="15" fillId="10" borderId="24" xfId="26" applyNumberFormat="1" applyBorder="1" applyAlignment="1">
      <alignment horizontal="center" vertical="center" wrapText="1" readingOrder="1"/>
    </xf>
    <xf numFmtId="14" fontId="15" fillId="10" borderId="25" xfId="26" applyNumberFormat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8" fontId="9" fillId="0" borderId="1" xfId="0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center" vertical="center" wrapText="1" readingOrder="1"/>
    </xf>
    <xf numFmtId="14" fontId="10" fillId="0" borderId="5" xfId="0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" xfId="4" applyFont="1" applyFill="1" applyBorder="1" applyAlignment="1">
      <alignment horizontal="center" vertical="center" wrapText="1"/>
    </xf>
    <xf numFmtId="0" fontId="9" fillId="0" borderId="1" xfId="60" applyFont="1" applyFill="1" applyBorder="1" applyAlignment="1">
      <alignment horizontal="center" vertical="center" wrapText="1" readingOrder="1"/>
    </xf>
    <xf numFmtId="174" fontId="9" fillId="0" borderId="1" xfId="60" applyNumberFormat="1" applyFont="1" applyFill="1" applyBorder="1" applyAlignment="1">
      <alignment horizontal="center" vertical="center" wrapText="1" readingOrder="1"/>
    </xf>
    <xf numFmtId="164" fontId="9" fillId="0" borderId="1" xfId="60" applyNumberFormat="1" applyFont="1" applyFill="1" applyBorder="1" applyAlignment="1">
      <alignment horizontal="center" vertical="center" wrapText="1" readingOrder="1"/>
    </xf>
    <xf numFmtId="14" fontId="10" fillId="0" borderId="5" xfId="60" applyNumberFormat="1" applyFont="1" applyFill="1" applyBorder="1" applyAlignment="1">
      <alignment horizontal="center" vertical="center" wrapText="1"/>
    </xf>
    <xf numFmtId="179" fontId="14" fillId="0" borderId="0" xfId="60" applyNumberFormat="1" applyFont="1" applyAlignment="1">
      <alignment horizontal="center" vertical="center"/>
    </xf>
  </cellXfs>
  <cellStyles count="61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37" totalsRowShown="0" headerRowDxfId="14" dataDxfId="13" headerRowBorderDxfId="11" tableBorderDxfId="12" totalsRowBorderDxfId="10">
  <autoFilter ref="A4:J237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38"/>
  <sheetViews>
    <sheetView tabSelected="1" zoomScale="70" zoomScaleNormal="70" workbookViewId="0">
      <pane ySplit="4" topLeftCell="A237" activePane="bottomLeft" state="frozen"/>
      <selection pane="bottomLeft" activeCell="J238" sqref="J238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138" t="s">
        <v>17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12" t="s">
        <v>493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 t="s">
        <v>493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 t="s">
        <v>494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ht="89.25" x14ac:dyDescent="0.2">
      <c r="A215" s="48">
        <v>211</v>
      </c>
      <c r="B215" s="79" t="s">
        <v>483</v>
      </c>
      <c r="C215" s="79" t="s">
        <v>461</v>
      </c>
      <c r="D215" s="58" t="s">
        <v>471</v>
      </c>
      <c r="E215" s="80">
        <v>3735200</v>
      </c>
      <c r="F215" s="80">
        <v>2801400</v>
      </c>
      <c r="G215" s="59" t="s">
        <v>484</v>
      </c>
      <c r="H215" s="60">
        <v>43382</v>
      </c>
      <c r="I215" s="60">
        <v>43281</v>
      </c>
      <c r="J215" s="44">
        <v>43465</v>
      </c>
    </row>
    <row r="216" spans="1:10" ht="102" x14ac:dyDescent="0.2">
      <c r="A216" s="8">
        <v>212</v>
      </c>
      <c r="B216" s="81" t="s">
        <v>485</v>
      </c>
      <c r="C216" s="81" t="s">
        <v>461</v>
      </c>
      <c r="D216" s="58" t="s">
        <v>471</v>
      </c>
      <c r="E216" s="82">
        <v>49501121.840000004</v>
      </c>
      <c r="F216" s="82">
        <v>39600897.420000002</v>
      </c>
      <c r="G216" s="66" t="s">
        <v>486</v>
      </c>
      <c r="H216" s="67">
        <v>43382</v>
      </c>
      <c r="I216" s="67">
        <v>42954</v>
      </c>
      <c r="J216" s="64">
        <v>43769</v>
      </c>
    </row>
    <row r="217" spans="1:10" ht="51" x14ac:dyDescent="0.2">
      <c r="A217" s="48">
        <v>213</v>
      </c>
      <c r="B217" s="79" t="s">
        <v>489</v>
      </c>
      <c r="C217" s="79" t="s">
        <v>461</v>
      </c>
      <c r="D217" s="62" t="s">
        <v>491</v>
      </c>
      <c r="E217" s="80">
        <v>153695012.91</v>
      </c>
      <c r="F217" s="80">
        <v>106881249.87</v>
      </c>
      <c r="G217" s="59" t="s">
        <v>487</v>
      </c>
      <c r="H217" s="60">
        <v>43361</v>
      </c>
      <c r="I217" s="60">
        <v>42009</v>
      </c>
      <c r="J217" s="44">
        <v>44834</v>
      </c>
    </row>
    <row r="218" spans="1:10" ht="102" x14ac:dyDescent="0.2">
      <c r="A218" s="8">
        <v>214</v>
      </c>
      <c r="B218" s="81" t="s">
        <v>490</v>
      </c>
      <c r="C218" s="81" t="s">
        <v>488</v>
      </c>
      <c r="D218" s="83" t="s">
        <v>492</v>
      </c>
      <c r="E218" s="82">
        <v>300536471</v>
      </c>
      <c r="F218" s="82">
        <v>255456000.31</v>
      </c>
      <c r="G218" s="66" t="s">
        <v>487</v>
      </c>
      <c r="H218" s="67">
        <v>43361</v>
      </c>
      <c r="I218" s="67">
        <v>43137</v>
      </c>
      <c r="J218" s="64">
        <v>44196</v>
      </c>
    </row>
    <row r="219" spans="1:10" ht="153" x14ac:dyDescent="0.2">
      <c r="A219" s="84">
        <v>215</v>
      </c>
      <c r="B219" s="65" t="s">
        <v>495</v>
      </c>
      <c r="C219" s="65" t="s">
        <v>496</v>
      </c>
      <c r="D219" s="85" t="s">
        <v>497</v>
      </c>
      <c r="E219" s="66">
        <v>31150000</v>
      </c>
      <c r="F219" s="66">
        <v>2424757.67</v>
      </c>
      <c r="G219" s="65" t="s">
        <v>498</v>
      </c>
      <c r="H219" s="67">
        <v>43215</v>
      </c>
      <c r="I219" s="67">
        <v>43301</v>
      </c>
      <c r="J219" s="64">
        <v>44196</v>
      </c>
    </row>
    <row r="220" spans="1:10" ht="89.25" x14ac:dyDescent="0.2">
      <c r="A220" s="84">
        <v>216</v>
      </c>
      <c r="B220" s="81" t="s">
        <v>499</v>
      </c>
      <c r="C220" s="81" t="s">
        <v>500</v>
      </c>
      <c r="D220" s="83" t="s">
        <v>502</v>
      </c>
      <c r="E220" s="82">
        <v>24238195.969999999</v>
      </c>
      <c r="F220" s="82">
        <v>16418242.289999999</v>
      </c>
      <c r="G220" s="66" t="s">
        <v>501</v>
      </c>
      <c r="H220" s="67">
        <v>43368</v>
      </c>
      <c r="I220" s="67">
        <v>42584</v>
      </c>
      <c r="J220" s="64">
        <v>43830</v>
      </c>
    </row>
    <row r="221" spans="1:10" ht="114.75" x14ac:dyDescent="0.2">
      <c r="A221" s="8">
        <v>217</v>
      </c>
      <c r="B221" s="9" t="s">
        <v>503</v>
      </c>
      <c r="C221" s="9" t="s">
        <v>103</v>
      </c>
      <c r="D221" s="29" t="s">
        <v>504</v>
      </c>
      <c r="E221" s="14">
        <v>20847184</v>
      </c>
      <c r="F221" s="14">
        <v>19155906.399999999</v>
      </c>
      <c r="G221" s="9" t="s">
        <v>505</v>
      </c>
      <c r="H221" s="12">
        <v>43461</v>
      </c>
      <c r="I221" s="12" t="s">
        <v>506</v>
      </c>
      <c r="J221" s="21" t="s">
        <v>507</v>
      </c>
    </row>
    <row r="222" spans="1:10" ht="114.75" x14ac:dyDescent="0.2">
      <c r="A222" s="86">
        <v>218</v>
      </c>
      <c r="B222" s="20" t="s">
        <v>508</v>
      </c>
      <c r="C222" s="20" t="s">
        <v>238</v>
      </c>
      <c r="D222" s="24" t="s">
        <v>504</v>
      </c>
      <c r="E222" s="18">
        <v>788685.6</v>
      </c>
      <c r="F222" s="18">
        <v>559933.26</v>
      </c>
      <c r="G222" s="20" t="s">
        <v>509</v>
      </c>
      <c r="H222" s="19">
        <v>43461</v>
      </c>
      <c r="I222" s="19" t="s">
        <v>510</v>
      </c>
      <c r="J222" s="87" t="s">
        <v>511</v>
      </c>
    </row>
    <row r="223" spans="1:10" ht="114.75" x14ac:dyDescent="0.2">
      <c r="A223" s="86">
        <v>219</v>
      </c>
      <c r="B223" s="20" t="s">
        <v>512</v>
      </c>
      <c r="C223" s="20" t="s">
        <v>513</v>
      </c>
      <c r="D223" s="24" t="s">
        <v>504</v>
      </c>
      <c r="E223" s="18">
        <v>2146314</v>
      </c>
      <c r="F223" s="18">
        <v>1833818.27</v>
      </c>
      <c r="G223" s="20" t="s">
        <v>514</v>
      </c>
      <c r="H223" s="19">
        <v>43447</v>
      </c>
      <c r="I223" s="19" t="s">
        <v>515</v>
      </c>
      <c r="J223" s="87" t="s">
        <v>516</v>
      </c>
    </row>
    <row r="224" spans="1:10" s="96" customFormat="1" ht="114.75" x14ac:dyDescent="0.2">
      <c r="A224" s="86">
        <v>220</v>
      </c>
      <c r="B224" s="97" t="s">
        <v>527</v>
      </c>
      <c r="C224" s="97" t="s">
        <v>140</v>
      </c>
      <c r="D224" s="97" t="s">
        <v>504</v>
      </c>
      <c r="E224" s="98">
        <v>331906.5</v>
      </c>
      <c r="F224" s="98">
        <v>326535.52</v>
      </c>
      <c r="G224" s="97" t="s">
        <v>528</v>
      </c>
      <c r="H224" s="99">
        <v>43490</v>
      </c>
      <c r="I224" s="99">
        <v>43368</v>
      </c>
      <c r="J224" s="100">
        <v>44134</v>
      </c>
    </row>
    <row r="225" spans="1:10" s="96" customFormat="1" ht="115.5" thickBot="1" x14ac:dyDescent="0.25">
      <c r="A225" s="88">
        <v>221</v>
      </c>
      <c r="B225" s="97" t="s">
        <v>517</v>
      </c>
      <c r="C225" s="97" t="s">
        <v>518</v>
      </c>
      <c r="D225" s="106" t="s">
        <v>504</v>
      </c>
      <c r="E225" s="102">
        <v>1226664.17</v>
      </c>
      <c r="F225" s="102">
        <v>1133999.2</v>
      </c>
      <c r="G225" s="103" t="s">
        <v>519</v>
      </c>
      <c r="H225" s="104">
        <v>43517</v>
      </c>
      <c r="I225" s="104" t="s">
        <v>520</v>
      </c>
      <c r="J225" s="105" t="s">
        <v>521</v>
      </c>
    </row>
    <row r="226" spans="1:10" s="96" customFormat="1" ht="153" x14ac:dyDescent="0.2">
      <c r="A226" s="88">
        <v>222</v>
      </c>
      <c r="B226" s="97" t="s">
        <v>522</v>
      </c>
      <c r="C226" s="97" t="s">
        <v>500</v>
      </c>
      <c r="D226" s="97" t="s">
        <v>523</v>
      </c>
      <c r="E226" s="98">
        <v>11895995.49</v>
      </c>
      <c r="F226" s="98">
        <v>4917488.6100000003</v>
      </c>
      <c r="G226" s="97" t="s">
        <v>524</v>
      </c>
      <c r="H226" s="99">
        <v>43522</v>
      </c>
      <c r="I226" s="99">
        <v>43466</v>
      </c>
      <c r="J226" s="100">
        <v>44442</v>
      </c>
    </row>
    <row r="227" spans="1:10" s="96" customFormat="1" ht="153" x14ac:dyDescent="0.2">
      <c r="A227" s="88">
        <v>222</v>
      </c>
      <c r="B227" s="97" t="s">
        <v>525</v>
      </c>
      <c r="C227" s="97" t="s">
        <v>326</v>
      </c>
      <c r="D227" s="101" t="s">
        <v>523</v>
      </c>
      <c r="E227" s="98">
        <v>2993753.9</v>
      </c>
      <c r="F227" s="98">
        <v>749970.95</v>
      </c>
      <c r="G227" s="97" t="s">
        <v>526</v>
      </c>
      <c r="H227" s="99">
        <v>43529</v>
      </c>
      <c r="I227" s="99">
        <v>42853</v>
      </c>
      <c r="J227" s="100">
        <v>44196</v>
      </c>
    </row>
    <row r="228" spans="1:10" s="96" customFormat="1" ht="101.25" customHeight="1" x14ac:dyDescent="0.2">
      <c r="A228" s="88">
        <v>223</v>
      </c>
      <c r="B228" s="97" t="s">
        <v>529</v>
      </c>
      <c r="C228" s="97" t="s">
        <v>530</v>
      </c>
      <c r="D228" s="97" t="s">
        <v>531</v>
      </c>
      <c r="E228" s="98">
        <v>7246998.8799999999</v>
      </c>
      <c r="F228" s="98">
        <v>6159948.9699999997</v>
      </c>
      <c r="G228" s="97" t="s">
        <v>532</v>
      </c>
      <c r="H228" s="99">
        <v>43585</v>
      </c>
      <c r="I228" s="99">
        <v>42843</v>
      </c>
      <c r="J228" s="100">
        <v>44742</v>
      </c>
    </row>
    <row r="229" spans="1:10" ht="189.75" customHeight="1" x14ac:dyDescent="0.2">
      <c r="A229" s="88">
        <v>224</v>
      </c>
      <c r="B229" s="116" t="s">
        <v>533</v>
      </c>
      <c r="C229" s="117" t="s">
        <v>500</v>
      </c>
      <c r="D229" s="118" t="s">
        <v>523</v>
      </c>
      <c r="E229" s="119">
        <v>2130521.41</v>
      </c>
      <c r="F229" s="119">
        <v>820657.22</v>
      </c>
      <c r="G229" s="120" t="s">
        <v>534</v>
      </c>
      <c r="H229" s="121">
        <v>43581</v>
      </c>
      <c r="I229" s="121">
        <v>43298</v>
      </c>
      <c r="J229" s="122">
        <v>43830</v>
      </c>
    </row>
    <row r="230" spans="1:10" s="94" customFormat="1" ht="120.75" customHeight="1" x14ac:dyDescent="0.2">
      <c r="A230" s="107">
        <v>225</v>
      </c>
      <c r="B230" s="90" t="s">
        <v>535</v>
      </c>
      <c r="C230" s="90" t="s">
        <v>536</v>
      </c>
      <c r="D230" s="89" t="s">
        <v>504</v>
      </c>
      <c r="E230" s="91">
        <v>507284</v>
      </c>
      <c r="F230" s="91">
        <v>499231.4</v>
      </c>
      <c r="G230" s="90" t="s">
        <v>509</v>
      </c>
      <c r="H230" s="92">
        <v>43581</v>
      </c>
      <c r="I230" s="92">
        <v>43402</v>
      </c>
      <c r="J230" s="93">
        <v>44561</v>
      </c>
    </row>
    <row r="231" spans="1:10" s="96" customFormat="1" ht="129.75" customHeight="1" x14ac:dyDescent="0.2">
      <c r="A231" s="107">
        <v>226</v>
      </c>
      <c r="B231" s="90" t="s">
        <v>537</v>
      </c>
      <c r="C231" s="90" t="s">
        <v>538</v>
      </c>
      <c r="D231" s="89" t="s">
        <v>504</v>
      </c>
      <c r="E231" s="91">
        <v>966497.46</v>
      </c>
      <c r="F231" s="91">
        <v>951999.03</v>
      </c>
      <c r="G231" s="90" t="s">
        <v>509</v>
      </c>
      <c r="H231" s="92">
        <v>43579</v>
      </c>
      <c r="I231" s="92" t="s">
        <v>539</v>
      </c>
      <c r="J231" s="95" t="s">
        <v>540</v>
      </c>
    </row>
    <row r="232" spans="1:10" ht="114.75" x14ac:dyDescent="0.2">
      <c r="A232" s="107">
        <v>227</v>
      </c>
      <c r="B232" s="108" t="s">
        <v>541</v>
      </c>
      <c r="C232" s="108" t="s">
        <v>542</v>
      </c>
      <c r="D232" s="89" t="s">
        <v>504</v>
      </c>
      <c r="E232" s="109">
        <v>376649.75</v>
      </c>
      <c r="F232" s="109">
        <v>370237.28</v>
      </c>
      <c r="G232" s="108" t="s">
        <v>528</v>
      </c>
      <c r="H232" s="110">
        <v>43614</v>
      </c>
      <c r="I232" s="110">
        <v>43500</v>
      </c>
      <c r="J232" s="111">
        <v>44165</v>
      </c>
    </row>
    <row r="233" spans="1:10" ht="120" customHeight="1" x14ac:dyDescent="0.2">
      <c r="A233" s="88">
        <v>228</v>
      </c>
      <c r="B233" s="112" t="s">
        <v>543</v>
      </c>
      <c r="C233" s="112" t="s">
        <v>544</v>
      </c>
      <c r="D233" s="101" t="s">
        <v>504</v>
      </c>
      <c r="E233" s="113">
        <v>429999.98</v>
      </c>
      <c r="F233" s="113">
        <v>412949.98</v>
      </c>
      <c r="G233" s="112" t="s">
        <v>528</v>
      </c>
      <c r="H233" s="114">
        <v>43619</v>
      </c>
      <c r="I233" s="114">
        <v>43483</v>
      </c>
      <c r="J233" s="115">
        <v>44553</v>
      </c>
    </row>
    <row r="234" spans="1:10" ht="122.25" customHeight="1" x14ac:dyDescent="0.2">
      <c r="A234" s="88">
        <v>229</v>
      </c>
      <c r="B234" s="123" t="s">
        <v>545</v>
      </c>
      <c r="C234" s="123" t="s">
        <v>173</v>
      </c>
      <c r="D234" s="101" t="s">
        <v>504</v>
      </c>
      <c r="E234" s="124">
        <v>530300</v>
      </c>
      <c r="F234" s="124">
        <v>483000</v>
      </c>
      <c r="G234" s="123" t="s">
        <v>528</v>
      </c>
      <c r="H234" s="125">
        <v>43633</v>
      </c>
      <c r="I234" s="125">
        <v>43710</v>
      </c>
      <c r="J234" s="126">
        <v>44408</v>
      </c>
    </row>
    <row r="235" spans="1:10" ht="126" customHeight="1" thickBot="1" x14ac:dyDescent="0.3">
      <c r="A235" s="127">
        <v>230</v>
      </c>
      <c r="B235" s="128" t="s">
        <v>546</v>
      </c>
      <c r="C235" s="129" t="s">
        <v>181</v>
      </c>
      <c r="D235" s="128" t="s">
        <v>504</v>
      </c>
      <c r="E235" s="130">
        <v>540102</v>
      </c>
      <c r="F235" s="130">
        <v>530906.69999999995</v>
      </c>
      <c r="G235" s="129" t="s">
        <v>528</v>
      </c>
      <c r="H235" s="131">
        <v>43619</v>
      </c>
      <c r="I235" s="131">
        <v>43831</v>
      </c>
      <c r="J235" s="132">
        <v>44925</v>
      </c>
    </row>
    <row r="236" spans="1:10" ht="146.25" customHeight="1" x14ac:dyDescent="0.2">
      <c r="A236" s="88">
        <v>231</v>
      </c>
      <c r="B236" s="78" t="s">
        <v>547</v>
      </c>
      <c r="C236" s="78" t="s">
        <v>114</v>
      </c>
      <c r="D236" s="137" t="s">
        <v>549</v>
      </c>
      <c r="E236" s="134">
        <v>7679664.21</v>
      </c>
      <c r="F236" s="134">
        <v>5732400.8899999997</v>
      </c>
      <c r="G236" s="78" t="s">
        <v>548</v>
      </c>
      <c r="H236" s="135">
        <v>43707</v>
      </c>
      <c r="I236" s="135">
        <v>43426</v>
      </c>
      <c r="J236" s="136">
        <v>43798</v>
      </c>
    </row>
    <row r="237" spans="1:10" ht="114.75" x14ac:dyDescent="0.2">
      <c r="A237" s="88">
        <v>232</v>
      </c>
      <c r="B237" s="78" t="s">
        <v>550</v>
      </c>
      <c r="C237" s="78" t="s">
        <v>114</v>
      </c>
      <c r="D237" s="133" t="s">
        <v>552</v>
      </c>
      <c r="E237" s="134">
        <v>205615968.02000001</v>
      </c>
      <c r="F237" s="134">
        <v>184994319.25</v>
      </c>
      <c r="G237" s="78" t="s">
        <v>551</v>
      </c>
      <c r="H237" s="135">
        <v>43699</v>
      </c>
      <c r="I237" s="135">
        <v>42370</v>
      </c>
      <c r="J237" s="136">
        <v>44561</v>
      </c>
    </row>
    <row r="238" spans="1:10" ht="146.25" customHeight="1" x14ac:dyDescent="0.2">
      <c r="A238" s="88">
        <v>233</v>
      </c>
      <c r="B238" s="142" t="s">
        <v>553</v>
      </c>
      <c r="C238" s="142" t="s">
        <v>554</v>
      </c>
      <c r="D238" s="141" t="s">
        <v>555</v>
      </c>
      <c r="E238" s="146">
        <v>1085357.44</v>
      </c>
      <c r="F238" s="143">
        <v>922553.8</v>
      </c>
      <c r="G238" s="142" t="s">
        <v>268</v>
      </c>
      <c r="H238" s="144">
        <v>43418</v>
      </c>
      <c r="I238" s="144">
        <v>43709</v>
      </c>
      <c r="J238" s="145">
        <v>44196</v>
      </c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  <protectedRange sqref="C215:C216" name="Rozstęp1_11_6"/>
    <protectedRange sqref="B215:B216" name="Rozstęp1_15_6"/>
    <protectedRange sqref="E215:E216" name="Rozstęp1_16_6"/>
    <protectedRange sqref="F215:F216" name="Rozstęp1_17_6"/>
    <protectedRange sqref="C217:C218" name="Rozstęp1_11_2"/>
    <protectedRange sqref="B217:B218" name="Rozstęp1_15_1"/>
    <protectedRange sqref="E217:E218" name="Rozstęp1_16_2"/>
    <protectedRange sqref="F217:F218" name="Rozstęp1_17_2"/>
    <protectedRange sqref="C220" name="Rozstęp1_11"/>
    <protectedRange sqref="B220" name="Rozstęp1_15"/>
    <protectedRange sqref="E220" name="Rozstęp1_16"/>
    <protectedRange sqref="F220" name="Rozstęp1_17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2019-11-25T07:19:24Z</dcterms:modified>
</cp:coreProperties>
</file>