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19\lipiec\nabory\"/>
    </mc:Choice>
  </mc:AlternateContent>
  <bookViews>
    <workbookView xWindow="0" yWindow="0" windowWidth="21570" windowHeight="765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<sst xmlns="http://schemas.openxmlformats.org/spreadsheetml/2006/main" count="971" uniqueCount="533">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</sst>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3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1" applyNumberFormat="0" applyAlignment="0" applyProtection="0"/>
    <xf numFmtId="0" fontId="14" fillId="7" borderId="12" applyNumberFormat="0" applyAlignment="0" applyProtection="0"/>
    <xf numFmtId="0" fontId="23" fillId="7" borderId="11" applyNumberFormat="0" applyAlignment="0" applyProtection="0"/>
    <xf numFmtId="0" fontId="16" fillId="0" borderId="13" applyNumberFormat="0" applyFill="0" applyAlignment="0" applyProtection="0"/>
    <xf numFmtId="0" fontId="17" fillId="8" borderId="14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6">
      <alignment vertical="center"/>
    </xf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</cellStyleXfs>
  <cellXfs count="101">
    <xf numFmtId="0" fontId="0" fillId="0" borderId="0" xfId="0"/>
    <xf numFmtId="0" fontId="1" fillId="0" borderId="0" xfId="0" applyFont="1" applyAlignment="1"/>
    <xf numFmtId="0" fontId="6" fillId="0" borderId="7" xfId="2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165" fontId="6" fillId="0" borderId="7" xfId="0" applyNumberFormat="1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  <xf numFmtId="164" fontId="6" fillId="0" borderId="7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center" wrapText="1" readingOrder="1"/>
    </xf>
    <xf numFmtId="165" fontId="5" fillId="0" borderId="7" xfId="0" applyNumberFormat="1" applyFont="1" applyFill="1" applyBorder="1" applyAlignment="1">
      <alignment horizontal="left" wrapText="1" readingOrder="1"/>
    </xf>
    <xf numFmtId="164" fontId="5" fillId="0" borderId="7" xfId="0" applyNumberFormat="1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7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6" fillId="0" borderId="7" xfId="4" applyFont="1" applyFill="1" applyBorder="1" applyAlignment="1">
      <alignment horizontal="left" wrapText="1" readingOrder="1"/>
    </xf>
    <xf numFmtId="8" fontId="5" fillId="0" borderId="7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4" fontId="10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5" fillId="0" borderId="18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0" fontId="4" fillId="34" borderId="19" xfId="0" applyFont="1" applyFill="1" applyBorder="1" applyAlignment="1">
      <alignment horizontal="center" vertical="center" wrapText="1"/>
    </xf>
    <xf numFmtId="0" fontId="4" fillId="34" borderId="20" xfId="0" applyFont="1" applyFill="1" applyBorder="1" applyAlignment="1">
      <alignment horizontal="center" vertical="center" wrapText="1"/>
    </xf>
    <xf numFmtId="165" fontId="4" fillId="34" borderId="20" xfId="0" applyNumberFormat="1" applyFont="1" applyFill="1" applyBorder="1" applyAlignment="1">
      <alignment horizontal="center" vertical="center" wrapText="1"/>
    </xf>
    <xf numFmtId="0" fontId="4" fillId="34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 readingOrder="1"/>
    </xf>
    <xf numFmtId="0" fontId="29" fillId="0" borderId="1" xfId="0" applyFont="1" applyFill="1" applyBorder="1" applyAlignment="1">
      <alignment horizontal="center" wrapText="1" readingOrder="1"/>
    </xf>
    <xf numFmtId="165" fontId="29" fillId="0" borderId="1" xfId="0" applyNumberFormat="1" applyFont="1" applyFill="1" applyBorder="1" applyAlignment="1">
      <alignment horizontal="left" wrapText="1" readingOrder="1"/>
    </xf>
    <xf numFmtId="164" fontId="29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29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left" wrapText="1" readingOrder="1"/>
    </xf>
    <xf numFmtId="165" fontId="29" fillId="0" borderId="7" xfId="0" applyNumberFormat="1" applyFont="1" applyFill="1" applyBorder="1" applyAlignment="1">
      <alignment horizontal="left" wrapText="1" readingOrder="1"/>
    </xf>
    <xf numFmtId="164" fontId="29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6" fillId="0" borderId="0" xfId="0" applyFont="1" applyAlignment="1">
      <alignment wrapText="1"/>
    </xf>
    <xf numFmtId="164" fontId="6" fillId="0" borderId="17" xfId="0" applyNumberFormat="1" applyFont="1" applyFill="1" applyBorder="1" applyAlignment="1">
      <alignment horizontal="left" wrapText="1" readingOrder="1"/>
    </xf>
    <xf numFmtId="164" fontId="6" fillId="0" borderId="5" xfId="0" applyNumberFormat="1" applyFont="1" applyFill="1" applyBorder="1" applyAlignment="1">
      <alignment horizontal="left" wrapText="1" readingOrder="1"/>
    </xf>
    <xf numFmtId="164" fontId="6" fillId="0" borderId="6" xfId="0" applyNumberFormat="1" applyFont="1" applyFill="1" applyBorder="1" applyAlignment="1">
      <alignment horizontal="left" wrapText="1" readingOrder="1"/>
    </xf>
    <xf numFmtId="164" fontId="6" fillId="0" borderId="1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1" fillId="35" borderId="22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29" fillId="0" borderId="1" xfId="3" applyFont="1" applyFill="1" applyBorder="1" applyAlignment="1">
      <alignment horizontal="left" wrapText="1" readingOrder="1"/>
    </xf>
    <xf numFmtId="165" fontId="29" fillId="0" borderId="1" xfId="3" applyNumberFormat="1" applyFont="1" applyFill="1" applyBorder="1" applyAlignment="1">
      <alignment horizontal="left" wrapText="1" readingOrder="1"/>
    </xf>
    <xf numFmtId="0" fontId="29" fillId="0" borderId="7" xfId="3" applyFont="1" applyFill="1" applyBorder="1" applyAlignment="1">
      <alignment horizontal="left" wrapText="1" readingOrder="1"/>
    </xf>
    <xf numFmtId="165" fontId="29" fillId="0" borderId="7" xfId="3" applyNumberFormat="1" applyFont="1" applyFill="1" applyBorder="1" applyAlignment="1">
      <alignment horizontal="left" wrapText="1" readingOrder="1"/>
    </xf>
    <xf numFmtId="0" fontId="29" fillId="0" borderId="7" xfId="4" applyFont="1" applyFill="1" applyBorder="1" applyAlignment="1">
      <alignment horizontal="center" wrapText="1" readingOrder="1"/>
    </xf>
    <xf numFmtId="0" fontId="29" fillId="0" borderId="23" xfId="0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center" wrapText="1" readingOrder="1"/>
    </xf>
    <xf numFmtId="0" fontId="5" fillId="0" borderId="23" xfId="0" applyFont="1" applyFill="1" applyBorder="1" applyAlignment="1">
      <alignment horizontal="left" wrapText="1" readingOrder="1"/>
    </xf>
    <xf numFmtId="14" fontId="6" fillId="0" borderId="6" xfId="0" applyNumberFormat="1" applyFont="1" applyFill="1" applyBorder="1" applyAlignment="1">
      <alignment horizontal="left" wrapText="1" readingOrder="1"/>
    </xf>
    <xf numFmtId="0" fontId="32" fillId="0" borderId="23" xfId="0" applyFont="1" applyFill="1" applyBorder="1" applyAlignment="1">
      <alignment horizontal="left" wrapText="1" readingOrder="1"/>
    </xf>
    <xf numFmtId="0" fontId="32" fillId="0" borderId="7" xfId="0" applyFont="1" applyFill="1" applyBorder="1" applyAlignment="1">
      <alignment horizontal="left" wrapText="1" readingOrder="1"/>
    </xf>
    <xf numFmtId="164" fontId="5" fillId="0" borderId="24" xfId="0" applyNumberFormat="1" applyFont="1" applyFill="1" applyBorder="1" applyAlignment="1">
      <alignment horizontal="left" vertical="center" wrapText="1" readingOrder="1"/>
    </xf>
    <xf numFmtId="14" fontId="6" fillId="0" borderId="25" xfId="0" applyNumberFormat="1" applyFont="1" applyFill="1" applyBorder="1" applyAlignment="1">
      <alignment horizontal="left" vertical="center" wrapText="1" readingOrder="1"/>
    </xf>
    <xf numFmtId="8" fontId="5" fillId="0" borderId="24" xfId="0" applyNumberFormat="1" applyFont="1" applyFill="1" applyBorder="1" applyAlignment="1">
      <alignment horizontal="left" vertical="center" wrapText="1" readingOrder="1"/>
    </xf>
    <xf numFmtId="0" fontId="5" fillId="0" borderId="24" xfId="0" applyFont="1" applyFill="1" applyBorder="1" applyAlignment="1">
      <alignment horizontal="left" vertical="center" wrapText="1" readingOrder="1"/>
    </xf>
    <xf numFmtId="0" fontId="32" fillId="0" borderId="7" xfId="0" applyFont="1" applyFill="1" applyBorder="1" applyAlignment="1">
      <alignment horizontal="center" wrapText="1" readingOrder="1"/>
    </xf>
    <xf numFmtId="165" fontId="32" fillId="0" borderId="7" xfId="0" applyNumberFormat="1" applyFont="1" applyFill="1" applyBorder="1" applyAlignment="1">
      <alignment horizontal="left" wrapText="1" readingOrder="1"/>
    </xf>
    <xf numFmtId="164" fontId="32" fillId="0" borderId="7" xfId="0" applyNumberFormat="1" applyFont="1" applyFill="1" applyBorder="1" applyAlignment="1">
      <alignment horizontal="left" wrapText="1" readingOrder="1"/>
    </xf>
    <xf numFmtId="0" fontId="32" fillId="0" borderId="7" xfId="4" applyFont="1" applyFill="1" applyBorder="1" applyAlignment="1">
      <alignment horizontal="center" wrapText="1" readingOrder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28" totalsRowShown="0" headerRowDxfId="14" dataDxfId="12" headerRowBorderDxfId="13" tableBorderDxfId="11" totalsRowBorderDxfId="10">
  <autoFilter ref="A4:J228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28"/>
  <sheetViews>
    <sheetView tabSelected="1" zoomScale="59" zoomScaleNormal="59" workbookViewId="0">
      <pane ySplit="4" topLeftCell="A227" activePane="bottomLeft" state="frozen"/>
      <selection pane="bottomLeft" activeCell="B228" sqref="B228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8" t="s">
        <v>17</v>
      </c>
      <c r="B3" s="99"/>
      <c r="C3" s="99"/>
      <c r="D3" s="99"/>
      <c r="E3" s="99"/>
      <c r="F3" s="99"/>
      <c r="G3" s="99"/>
      <c r="H3" s="99"/>
      <c r="I3" s="99"/>
      <c r="J3" s="99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53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6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87" t="s">
        <v>511</v>
      </c>
    </row>
    <row r="223" spans="1:10" ht="114.75" x14ac:dyDescent="0.2">
      <c r="A223" s="86">
        <v>219</v>
      </c>
      <c r="B223" s="20" t="s">
        <v>512</v>
      </c>
      <c r="C223" s="20" t="s">
        <v>513</v>
      </c>
      <c r="D223" s="24" t="s">
        <v>504</v>
      </c>
      <c r="E223" s="18">
        <v>2146314</v>
      </c>
      <c r="F223" s="18">
        <v>1833818.27</v>
      </c>
      <c r="G223" s="20" t="s">
        <v>514</v>
      </c>
      <c r="H223" s="19">
        <v>43447</v>
      </c>
      <c r="I223" s="19" t="s">
        <v>515</v>
      </c>
      <c r="J223" s="87" t="s">
        <v>516</v>
      </c>
    </row>
    <row r="224" spans="1:10" ht="114.75" x14ac:dyDescent="0.2">
      <c r="A224" s="86">
        <v>220</v>
      </c>
      <c r="B224" s="89" t="s">
        <v>527</v>
      </c>
      <c r="C224" s="89" t="s">
        <v>140</v>
      </c>
      <c r="D224" s="94" t="s">
        <v>504</v>
      </c>
      <c r="E224" s="95">
        <v>331906.5</v>
      </c>
      <c r="F224" s="95">
        <v>326535.52</v>
      </c>
      <c r="G224" s="89" t="s">
        <v>528</v>
      </c>
      <c r="H224" s="96">
        <v>43490</v>
      </c>
      <c r="I224" s="96">
        <v>43368</v>
      </c>
      <c r="J224" s="64">
        <v>44134</v>
      </c>
    </row>
    <row r="225" spans="1:10" ht="115.5" thickBot="1" x14ac:dyDescent="0.25">
      <c r="A225" s="88">
        <v>221</v>
      </c>
      <c r="B225" s="89" t="s">
        <v>517</v>
      </c>
      <c r="C225" s="89" t="s">
        <v>518</v>
      </c>
      <c r="D225" s="24" t="s">
        <v>504</v>
      </c>
      <c r="E225" s="92">
        <v>1226664.17</v>
      </c>
      <c r="F225" s="92">
        <v>1133999.2</v>
      </c>
      <c r="G225" s="93" t="s">
        <v>519</v>
      </c>
      <c r="H225" s="90">
        <v>43517</v>
      </c>
      <c r="I225" s="90" t="s">
        <v>520</v>
      </c>
      <c r="J225" s="91" t="s">
        <v>521</v>
      </c>
    </row>
    <row r="226" spans="1:10" ht="153" x14ac:dyDescent="0.2">
      <c r="A226" s="88">
        <v>222</v>
      </c>
      <c r="B226" s="89" t="s">
        <v>522</v>
      </c>
      <c r="C226" s="89" t="s">
        <v>500</v>
      </c>
      <c r="D226" s="94" t="s">
        <v>523</v>
      </c>
      <c r="E226" s="95">
        <v>11895995.49</v>
      </c>
      <c r="F226" s="95">
        <v>4917488.6100000003</v>
      </c>
      <c r="G226" s="89" t="s">
        <v>524</v>
      </c>
      <c r="H226" s="96">
        <v>43522</v>
      </c>
      <c r="I226" s="96">
        <v>43466</v>
      </c>
      <c r="J226" s="64">
        <v>44442</v>
      </c>
    </row>
    <row r="227" spans="1:10" ht="153" x14ac:dyDescent="0.2">
      <c r="A227" s="88">
        <v>222</v>
      </c>
      <c r="B227" s="89" t="s">
        <v>525</v>
      </c>
      <c r="C227" s="89" t="s">
        <v>326</v>
      </c>
      <c r="D227" s="97" t="s">
        <v>523</v>
      </c>
      <c r="E227" s="95">
        <v>2993753.9</v>
      </c>
      <c r="F227" s="95">
        <v>749970.95</v>
      </c>
      <c r="G227" s="89" t="s">
        <v>526</v>
      </c>
      <c r="H227" s="96">
        <v>43529</v>
      </c>
      <c r="I227" s="96">
        <v>42853</v>
      </c>
      <c r="J227" s="64">
        <v>44196</v>
      </c>
    </row>
    <row r="228" spans="1:10" ht="101.25" customHeight="1" x14ac:dyDescent="0.2">
      <c r="A228" s="88">
        <v>223</v>
      </c>
      <c r="B228" s="89" t="s">
        <v>529</v>
      </c>
      <c r="C228" s="89" t="s">
        <v>530</v>
      </c>
      <c r="D228" s="94" t="s">
        <v>531</v>
      </c>
      <c r="E228" s="95">
        <v>7246998.8799999999</v>
      </c>
      <c r="F228" s="95">
        <v>6159948.9699999997</v>
      </c>
      <c r="G228" s="89" t="s">
        <v>532</v>
      </c>
      <c r="H228" s="96">
        <v>43585</v>
      </c>
      <c r="I228" s="96">
        <v>42843</v>
      </c>
      <c r="J228" s="64">
        <v>44742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jan</cp:lastModifiedBy>
  <cp:lastPrinted>2018-02-21T13:35:23Z</cp:lastPrinted>
  <dcterms:created xsi:type="dcterms:W3CDTF">2015-06-15T08:53:48Z</dcterms:created>
  <dcterms:modified xsi:type="dcterms:W3CDTF">2019-07-02T11:55:27Z</dcterms:modified>
</cp:coreProperties>
</file>